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615533aa5b959cfa/Desktop/Sistema rectoral I.E John F. Kennedy/17- CEDEBOY/2026/"/>
    </mc:Choice>
  </mc:AlternateContent>
  <xr:revisionPtr revIDLastSave="1092" documentId="13_ncr:1_{05F6A357-C47B-44A8-9A1D-851A7612C720}" xr6:coauthVersionLast="47" xr6:coauthVersionMax="47" xr10:uidLastSave="{039198AB-1C57-4DBB-8547-601E4EF2CE6B}"/>
  <bookViews>
    <workbookView xWindow="-108" yWindow="-108" windowWidth="23256" windowHeight="12456" xr2:uid="{00000000-000D-0000-FFFF-FFFF00000000}"/>
  </bookViews>
  <sheets>
    <sheet name="Nocturna" sheetId="4" r:id="rId1"/>
    <sheet name="INPEC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2" i="4" l="1"/>
  <c r="M14" i="3" l="1"/>
</calcChain>
</file>

<file path=xl/sharedStrings.xml><?xml version="1.0" encoding="utf-8"?>
<sst xmlns="http://schemas.openxmlformats.org/spreadsheetml/2006/main" count="358" uniqueCount="154">
  <si>
    <t>CICLO II</t>
  </si>
  <si>
    <t>CICLO III</t>
  </si>
  <si>
    <t>MAT</t>
  </si>
  <si>
    <t>LUNES</t>
  </si>
  <si>
    <t>MARTES</t>
  </si>
  <si>
    <t>MIÉRCOLES</t>
  </si>
  <si>
    <t>JUEVES</t>
  </si>
  <si>
    <t>VIERNES</t>
  </si>
  <si>
    <t>NATURALES</t>
  </si>
  <si>
    <t>SOCIALES</t>
  </si>
  <si>
    <t>INGLÉS</t>
  </si>
  <si>
    <t>ESPAÑOL</t>
  </si>
  <si>
    <t>ARTÍSTÍCA/EDU FÍSICA</t>
  </si>
  <si>
    <t>TECNOLOGÍA/INFORMÁTICA</t>
  </si>
  <si>
    <t>ÉTICA Y RELIGIÓN</t>
  </si>
  <si>
    <t>P PRODUCTIVO</t>
  </si>
  <si>
    <t>P. PRODUCTIVO</t>
  </si>
  <si>
    <t>XIOMARA LÓPEZ</t>
  </si>
  <si>
    <t>ADRIANA CABRERA</t>
  </si>
  <si>
    <t>Dir. Jimmy Bohorquez</t>
  </si>
  <si>
    <t>INPEC</t>
  </si>
  <si>
    <t>CICLO I</t>
  </si>
  <si>
    <t>NUBIA VASQUEZ</t>
  </si>
  <si>
    <t>GLORIA ARRIETA</t>
  </si>
  <si>
    <t>JIMMY BOHORQUEZ</t>
  </si>
  <si>
    <t>FREDDY RAMIREZ</t>
  </si>
  <si>
    <t>CICLO IV</t>
  </si>
  <si>
    <t>WILSON MOLANO</t>
  </si>
  <si>
    <t>LEIDY GONZALEZ</t>
  </si>
  <si>
    <t>CEDEBOY</t>
  </si>
  <si>
    <t>Sede Principal - jornada nocturna</t>
  </si>
  <si>
    <t>Centro carcelario - tarde</t>
  </si>
  <si>
    <t>Hora</t>
  </si>
  <si>
    <t>Código profesores</t>
  </si>
  <si>
    <t>Ubicación - jornada</t>
  </si>
  <si>
    <t>Educación para adultos</t>
  </si>
  <si>
    <t>HORARIO CICLOS</t>
  </si>
  <si>
    <t>TECNOLOGÍA/INFORMÁT</t>
  </si>
  <si>
    <t>No. Horas</t>
  </si>
  <si>
    <t>Aula</t>
  </si>
  <si>
    <t>PROYECTO PROD</t>
  </si>
  <si>
    <t>MATEMÁTICAS</t>
  </si>
  <si>
    <t>TECNOLOGÍA E INFORMÁTICA</t>
  </si>
  <si>
    <t>PROYECTO PRODUCTIVO</t>
  </si>
  <si>
    <t>ARTÍSTICA/EDU FÍSICA</t>
  </si>
  <si>
    <t>NUBIA VÁSQUEZ</t>
  </si>
  <si>
    <t>DOCENTE</t>
  </si>
  <si>
    <t>ASIGNATURA</t>
  </si>
  <si>
    <t>Horas/sem</t>
  </si>
  <si>
    <t>ÉTICA / RELIGIÓN</t>
  </si>
  <si>
    <t>MINISTERIO DE EDUCACIÓN NACIONAL</t>
  </si>
  <si>
    <t>SECRETARIA DE EDUCACIÓN DE BOYACÁ</t>
  </si>
  <si>
    <t>INSTITUCIÓN EDUCATIVA JOHN F. KENNEDY</t>
  </si>
  <si>
    <t>Puerto Boyacá (Boyacá)</t>
  </si>
  <si>
    <t>Licencia de Funcionamiento Resolución Nº 5808 de 24 Octubre de 1997</t>
  </si>
  <si>
    <t>Aprobación de Estudios Resolución Nº 1805 de 13 de Junio de 2000</t>
  </si>
  <si>
    <t>Programa de Educación Formal de Adultos Resolución Nº 1944 de 26 de Septiembre de 2005</t>
  </si>
  <si>
    <t>Razón Social Resolución Nº 000367 de 20 de Febrero de 2009</t>
  </si>
  <si>
    <t xml:space="preserve">NIT: 820.001.154-5              DANE Nº 115572-000348   </t>
  </si>
  <si>
    <t>C I-II-III-A</t>
  </si>
  <si>
    <t>C V-A</t>
  </si>
  <si>
    <t>C V-B</t>
  </si>
  <si>
    <t>FILOSOFÍA</t>
  </si>
  <si>
    <t>NATURALES - QUÍMICA</t>
  </si>
  <si>
    <t>ARTÍSTICA</t>
  </si>
  <si>
    <t>EDU FÍSICA</t>
  </si>
  <si>
    <t>Lic. JOSSIE E. JUNCO</t>
  </si>
  <si>
    <t>Lic. WILMAR GRAJALES</t>
  </si>
  <si>
    <t>ESPAÑOL -CVA</t>
  </si>
  <si>
    <t>EDU FÍSICA - CVA</t>
  </si>
  <si>
    <t>NATURALES - QUÍMICA - CVB</t>
  </si>
  <si>
    <t>FILOSOFÍA - CVB</t>
  </si>
  <si>
    <t>SOCIALES - CI-II-III</t>
  </si>
  <si>
    <t>Lic. CAMILO BARÓN</t>
  </si>
  <si>
    <t>CIENCIAS ECONÓMICAS/C. POLÍTICAS</t>
  </si>
  <si>
    <t>NATURALES - FÍSICA</t>
  </si>
  <si>
    <t>NAT- FÍSICA</t>
  </si>
  <si>
    <t>ÉTICA/RELIGIÓN</t>
  </si>
  <si>
    <t>P. PRODUCTIVO - CI-II-III</t>
  </si>
  <si>
    <t>P. PRODUCTIVO - CVA</t>
  </si>
  <si>
    <t>NATURALES CI-II-III</t>
  </si>
  <si>
    <t>ÉTICA/RELIGIÓN CI-II-III</t>
  </si>
  <si>
    <t>P PRODUCTIVO CVB</t>
  </si>
  <si>
    <t>ÉTICA / RELIGIÓN CVB</t>
  </si>
  <si>
    <t>INGLÉS CI-II-III</t>
  </si>
  <si>
    <t>TECNOLOGÍA/INFORMÁT CI-II-III</t>
  </si>
  <si>
    <t>FILOSOFÍA - CVA</t>
  </si>
  <si>
    <t>ÉTICA / RELIGIÓN - CVA</t>
  </si>
  <si>
    <t>ARTÍSTÍCA/EDU FÍSICA CI-II-III</t>
  </si>
  <si>
    <t>CIENCIAS ECONÓMICAS/C. POLÍTICAS CVB</t>
  </si>
  <si>
    <t>CIENCIAS ECONÓMICAS/C. POLÍTICAS CVA</t>
  </si>
  <si>
    <t>TECNOLOGÍA/INFORMÁTICA CVB</t>
  </si>
  <si>
    <t>INGLÉS - CVB</t>
  </si>
  <si>
    <t>INGLÉS CVB</t>
  </si>
  <si>
    <t>TECNOLOGÍA/INFORMÁTICA CVA</t>
  </si>
  <si>
    <t>INGLÉS - CVA</t>
  </si>
  <si>
    <t>INGLÉS CVA</t>
  </si>
  <si>
    <t>NAT- FÍSICA - CVA</t>
  </si>
  <si>
    <t>NATURALES - QUÍMICA - CVA</t>
  </si>
  <si>
    <t>NATURALES - QUÍMICA  - CVA</t>
  </si>
  <si>
    <t>ARTÍSTICA - CVA</t>
  </si>
  <si>
    <t>ESPAÑOL - CVB</t>
  </si>
  <si>
    <t>ARTÍSTICA - CVB</t>
  </si>
  <si>
    <t>Auditorio</t>
  </si>
  <si>
    <t>CICLO I-II-III</t>
  </si>
  <si>
    <t>Dir. Jossie E. Junco</t>
  </si>
  <si>
    <t>Director de grupo:</t>
  </si>
  <si>
    <t>Gloria E. Arrieta</t>
  </si>
  <si>
    <t>Dir. Freddy Ramirez</t>
  </si>
  <si>
    <t>XIOMARA LÓPEZ RANGEL</t>
  </si>
  <si>
    <t>JIMMY ALEXANDER BOHORQUEZ CRUZ</t>
  </si>
  <si>
    <t>ADRIANA YESENIA CABRERA GUAQUIDA</t>
  </si>
  <si>
    <t>FREDDY ALVEIRO RAMIREZ PARADA</t>
  </si>
  <si>
    <t xml:space="preserve"> WILSON FERNEY MOLANO GARCÍA</t>
  </si>
  <si>
    <t>LEIDY LORENA GONZÁLEZ ARENAS</t>
  </si>
  <si>
    <t>JOSSIE ESTEBAN JUNCO MENESES</t>
  </si>
  <si>
    <t>WILMAR ANDRÉS GRAJALES TOVAR</t>
  </si>
  <si>
    <t>CAMILO ALFONSO BARÓN BATISTA</t>
  </si>
  <si>
    <t>ASIGNACIÓN ACADÉMICA DOCENTES NOCTURNA SEDE PRINCIPAL  - CEDEBOY</t>
  </si>
  <si>
    <t>Lic ciencias de la educación con énfasis en ética y valores</t>
  </si>
  <si>
    <t>Nombre</t>
  </si>
  <si>
    <t>Pregrado</t>
  </si>
  <si>
    <t>Lic. Filosofía y Humanidades</t>
  </si>
  <si>
    <t>Licenciada en educación básica con énfasis en matemáticas, humanidades y lengua castellana</t>
  </si>
  <si>
    <t>Licenciado en matemáticas e informática educativa</t>
  </si>
  <si>
    <t>C.C: 37938307</t>
  </si>
  <si>
    <t>Docente</t>
  </si>
  <si>
    <t>C.C: 74347977</t>
  </si>
  <si>
    <t>C.C: 46385505</t>
  </si>
  <si>
    <t>C.C: 5478343</t>
  </si>
  <si>
    <t>C.C: 1033734517</t>
  </si>
  <si>
    <t>Licenciado en Electrónica</t>
  </si>
  <si>
    <t>Periodo</t>
  </si>
  <si>
    <t>C.C: 1116922144</t>
  </si>
  <si>
    <t>Licenciada en inglés</t>
  </si>
  <si>
    <t>C.C: 1049636057</t>
  </si>
  <si>
    <t>C.C: 1058845237</t>
  </si>
  <si>
    <t xml:space="preserve">Licenciatura en Educación Física Recreación y Deportes </t>
  </si>
  <si>
    <t xml:space="preserve">Licenciado en Literatura y Lengua Castellana </t>
  </si>
  <si>
    <t>C.C: 1065628197</t>
  </si>
  <si>
    <t xml:space="preserve">Licenciado en arte folclor y cultura </t>
  </si>
  <si>
    <t>EDU FÍSICA - CVB</t>
  </si>
  <si>
    <t>MATEMÁTICAS - CI-II-III</t>
  </si>
  <si>
    <t>MATEMÁTICAS- CVB</t>
  </si>
  <si>
    <t>MATEMÁTICAS - CVA</t>
  </si>
  <si>
    <t>GLORIA ELENA ARRIETA MONTOYA</t>
  </si>
  <si>
    <t>C.C: 50935676</t>
  </si>
  <si>
    <t>NUBIA VASQUEZ CASTELLANOS</t>
  </si>
  <si>
    <t>C.C: 24031561</t>
  </si>
  <si>
    <t>Normalista superior - Psicólogía</t>
  </si>
  <si>
    <t>Normalista sup con énfasis en C. Nat. y Educación Ambiental - Lic. en Básica Primaria con énfasis en Mat, H. y Lengua Castellana</t>
  </si>
  <si>
    <t>ASIGNACIÓN ACADÉMICA DOCENTES CENTRO CARCELARIO - PUERTO BOYACÁ  - CEDEBOY.  CI-CII-CIII-CIV</t>
  </si>
  <si>
    <t>ESPAÑOL CI-II-III</t>
  </si>
  <si>
    <t>NATURALES - FÍSICA - CVB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</si>
</sst>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gency FB"/>
      <family val="2"/>
    </font>
    <font>
      <b/>
      <sz val="10"/>
      <color theme="1"/>
      <name val="Times New Roman"/>
      <family val="1"/>
    </font>
    <font>
      <sz val="12"/>
      <color theme="1"/>
      <name val="Bernard MT Condensed"/>
      <family val="1"/>
    </font>
    <font>
      <sz val="9"/>
      <color theme="1"/>
      <name val="Arial"/>
      <family val="2"/>
    </font>
    <font>
      <sz val="8"/>
      <color theme="1"/>
      <name val="Arial Narrow"/>
      <family val="2"/>
    </font>
    <font>
      <i/>
      <sz val="8"/>
      <color theme="1"/>
      <name val="Arial Narrow"/>
      <family val="2"/>
    </font>
    <font>
      <sz val="9"/>
      <color theme="1"/>
      <name val="Arial Black"/>
      <family val="2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B05C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0099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gray0625">
        <bgColor rgb="FF003300"/>
      </patternFill>
    </fill>
    <fill>
      <patternFill patternType="solid">
        <fgColor rgb="FF00330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1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2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2" xfId="0" applyBorder="1"/>
    <xf numFmtId="0" fontId="1" fillId="0" borderId="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18" xfId="0" applyBorder="1"/>
    <xf numFmtId="0" fontId="0" fillId="0" borderId="8" xfId="0" applyBorder="1"/>
    <xf numFmtId="0" fontId="0" fillId="0" borderId="18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 vertical="center"/>
    </xf>
    <xf numFmtId="0" fontId="0" fillId="2" borderId="2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1" fillId="0" borderId="27" xfId="0" applyFont="1" applyBorder="1" applyAlignment="1">
      <alignment horizontal="center" vertical="center"/>
    </xf>
    <xf numFmtId="0" fontId="0" fillId="0" borderId="28" xfId="0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0" fillId="0" borderId="13" xfId="0" applyBorder="1"/>
    <xf numFmtId="0" fontId="0" fillId="0" borderId="7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32" xfId="0" applyFill="1" applyBorder="1" applyAlignment="1">
      <alignment horizontal="center"/>
    </xf>
    <xf numFmtId="0" fontId="0" fillId="0" borderId="33" xfId="0" applyBorder="1"/>
    <xf numFmtId="0" fontId="0" fillId="0" borderId="32" xfId="0" applyBorder="1"/>
    <xf numFmtId="0" fontId="0" fillId="0" borderId="17" xfId="0" applyBorder="1" applyAlignment="1">
      <alignment vertical="center"/>
    </xf>
    <xf numFmtId="0" fontId="0" fillId="3" borderId="4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17" xfId="0" applyBorder="1"/>
    <xf numFmtId="0" fontId="0" fillId="0" borderId="4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wrapText="1"/>
    </xf>
    <xf numFmtId="0" fontId="0" fillId="2" borderId="30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6" borderId="15" xfId="0" applyFill="1" applyBorder="1"/>
    <xf numFmtId="0" fontId="0" fillId="4" borderId="10" xfId="0" applyFill="1" applyBorder="1"/>
    <xf numFmtId="0" fontId="0" fillId="4" borderId="15" xfId="0" applyFill="1" applyBorder="1"/>
    <xf numFmtId="0" fontId="0" fillId="6" borderId="1" xfId="0" applyFill="1" applyBorder="1" applyAlignment="1">
      <alignment horizontal="center"/>
    </xf>
    <xf numFmtId="0" fontId="0" fillId="6" borderId="13" xfId="0" applyFill="1" applyBorder="1" applyAlignment="1">
      <alignment horizontal="center"/>
    </xf>
    <xf numFmtId="0" fontId="0" fillId="6" borderId="16" xfId="0" applyFill="1" applyBorder="1" applyAlignment="1">
      <alignment horizontal="center"/>
    </xf>
    <xf numFmtId="0" fontId="0" fillId="4" borderId="11" xfId="0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0" fillId="7" borderId="0" xfId="0" applyFill="1"/>
    <xf numFmtId="0" fontId="0" fillId="6" borderId="0" xfId="0" applyFill="1"/>
    <xf numFmtId="0" fontId="0" fillId="4" borderId="0" xfId="0" applyFill="1"/>
    <xf numFmtId="0" fontId="0" fillId="4" borderId="16" xfId="0" applyFill="1" applyBorder="1" applyAlignment="1">
      <alignment horizontal="center"/>
    </xf>
    <xf numFmtId="0" fontId="0" fillId="7" borderId="3" xfId="0" applyFill="1" applyBorder="1"/>
    <xf numFmtId="0" fontId="0" fillId="7" borderId="17" xfId="0" applyFill="1" applyBorder="1"/>
    <xf numFmtId="0" fontId="0" fillId="7" borderId="4" xfId="0" applyFill="1" applyBorder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9" borderId="1" xfId="0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2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2" xfId="0" applyBorder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4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10" borderId="1" xfId="0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12" borderId="1" xfId="0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0" borderId="40" xfId="0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0" fontId="0" fillId="10" borderId="0" xfId="0" applyFill="1" applyAlignment="1">
      <alignment horizontal="center"/>
    </xf>
    <xf numFmtId="0" fontId="0" fillId="5" borderId="1" xfId="0" applyFill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0" borderId="32" xfId="0" applyBorder="1" applyAlignment="1">
      <alignment horizontal="center"/>
    </xf>
    <xf numFmtId="0" fontId="0" fillId="2" borderId="41" xfId="0" applyFill="1" applyBorder="1" applyAlignment="1">
      <alignment horizontal="center"/>
    </xf>
    <xf numFmtId="0" fontId="0" fillId="12" borderId="17" xfId="0" applyFill="1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18" xfId="0" applyBorder="1" applyAlignment="1">
      <alignment horizontal="center" vertical="center"/>
    </xf>
    <xf numFmtId="0" fontId="0" fillId="8" borderId="4" xfId="0" applyFill="1" applyBorder="1" applyAlignment="1">
      <alignment horizontal="center"/>
    </xf>
    <xf numFmtId="0" fontId="9" fillId="14" borderId="1" xfId="0" applyFont="1" applyFill="1" applyBorder="1" applyAlignment="1">
      <alignment horizontal="center" vertical="center"/>
    </xf>
    <xf numFmtId="0" fontId="0" fillId="2" borderId="44" xfId="0" applyFill="1" applyBorder="1" applyAlignment="1">
      <alignment horizontal="center"/>
    </xf>
    <xf numFmtId="0" fontId="0" fillId="3" borderId="45" xfId="0" applyFill="1" applyBorder="1" applyAlignment="1">
      <alignment horizontal="center"/>
    </xf>
    <xf numFmtId="0" fontId="0" fillId="4" borderId="45" xfId="0" applyFill="1" applyBorder="1" applyAlignment="1">
      <alignment horizontal="center"/>
    </xf>
    <xf numFmtId="0" fontId="0" fillId="0" borderId="45" xfId="0" applyBorder="1" applyAlignment="1">
      <alignment horizontal="center"/>
    </xf>
    <xf numFmtId="0" fontId="0" fillId="5" borderId="45" xfId="0" applyFill="1" applyBorder="1" applyAlignment="1">
      <alignment horizontal="center"/>
    </xf>
    <xf numFmtId="0" fontId="0" fillId="8" borderId="46" xfId="0" applyFill="1" applyBorder="1" applyAlignment="1">
      <alignment horizontal="center"/>
    </xf>
    <xf numFmtId="0" fontId="0" fillId="0" borderId="46" xfId="0" applyBorder="1" applyAlignment="1">
      <alignment horizontal="center"/>
    </xf>
    <xf numFmtId="0" fontId="9" fillId="15" borderId="32" xfId="0" applyFont="1" applyFill="1" applyBorder="1" applyAlignment="1">
      <alignment horizontal="center"/>
    </xf>
    <xf numFmtId="0" fontId="0" fillId="0" borderId="38" xfId="0" applyBorder="1"/>
    <xf numFmtId="0" fontId="1" fillId="0" borderId="39" xfId="0" applyFont="1" applyBorder="1" applyAlignment="1">
      <alignment horizontal="center"/>
    </xf>
    <xf numFmtId="0" fontId="1" fillId="0" borderId="47" xfId="0" applyFont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9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0" fillId="0" borderId="16" xfId="0" applyBorder="1"/>
    <xf numFmtId="0" fontId="0" fillId="0" borderId="6" xfId="0" applyBorder="1"/>
    <xf numFmtId="0" fontId="0" fillId="7" borderId="0" xfId="0" applyFill="1" applyAlignment="1">
      <alignment horizontal="center"/>
    </xf>
    <xf numFmtId="0" fontId="0" fillId="0" borderId="2" xfId="0" applyBorder="1" applyAlignment="1">
      <alignment horizontal="center"/>
    </xf>
    <xf numFmtId="0" fontId="0" fillId="5" borderId="6" xfId="0" applyFill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7" borderId="55" xfId="0" applyFill="1" applyBorder="1"/>
    <xf numFmtId="0" fontId="1" fillId="0" borderId="55" xfId="0" applyFont="1" applyBorder="1" applyAlignment="1">
      <alignment horizontal="center"/>
    </xf>
    <xf numFmtId="0" fontId="1" fillId="0" borderId="56" xfId="0" applyFon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10" borderId="32" xfId="0" applyFill="1" applyBorder="1" applyAlignment="1">
      <alignment horizontal="center" vertical="center"/>
    </xf>
    <xf numFmtId="0" fontId="0" fillId="6" borderId="30" xfId="0" applyFill="1" applyBorder="1" applyAlignment="1">
      <alignment horizontal="center"/>
    </xf>
    <xf numFmtId="0" fontId="0" fillId="4" borderId="30" xfId="0" applyFill="1" applyBorder="1" applyAlignment="1">
      <alignment horizontal="center"/>
    </xf>
    <xf numFmtId="0" fontId="0" fillId="17" borderId="31" xfId="0" applyFill="1" applyBorder="1"/>
    <xf numFmtId="0" fontId="0" fillId="17" borderId="6" xfId="0" applyFill="1" applyBorder="1"/>
    <xf numFmtId="0" fontId="0" fillId="17" borderId="4" xfId="0" applyFill="1" applyBorder="1" applyAlignment="1">
      <alignment horizontal="center"/>
    </xf>
    <xf numFmtId="0" fontId="0" fillId="17" borderId="6" xfId="0" applyFill="1" applyBorder="1" applyAlignment="1">
      <alignment horizontal="center"/>
    </xf>
    <xf numFmtId="0" fontId="0" fillId="17" borderId="8" xfId="0" applyFill="1" applyBorder="1"/>
    <xf numFmtId="0" fontId="1" fillId="7" borderId="55" xfId="0" applyFont="1" applyFill="1" applyBorder="1" applyAlignment="1">
      <alignment horizontal="center" vertical="center"/>
    </xf>
    <xf numFmtId="0" fontId="0" fillId="0" borderId="30" xfId="0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9" fillId="16" borderId="49" xfId="0" applyFont="1" applyFill="1" applyBorder="1" applyAlignment="1">
      <alignment horizontal="center" vertical="center" wrapText="1"/>
    </xf>
    <xf numFmtId="0" fontId="9" fillId="16" borderId="50" xfId="0" applyFont="1" applyFill="1" applyBorder="1" applyAlignment="1">
      <alignment horizontal="center" vertical="center" wrapText="1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8" borderId="11" xfId="0" applyFill="1" applyBorder="1" applyAlignment="1">
      <alignment horizontal="center" vertical="center" wrapText="1"/>
    </xf>
    <xf numFmtId="0" fontId="0" fillId="8" borderId="13" xfId="0" applyFill="1" applyBorder="1" applyAlignment="1">
      <alignment horizontal="center" vertical="center" wrapText="1"/>
    </xf>
    <xf numFmtId="0" fontId="0" fillId="10" borderId="25" xfId="0" applyFill="1" applyBorder="1" applyAlignment="1">
      <alignment horizontal="center" vertical="center" wrapText="1"/>
    </xf>
    <xf numFmtId="0" fontId="0" fillId="0" borderId="38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5" borderId="57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6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60" xfId="0" applyFill="1" applyBorder="1" applyAlignment="1">
      <alignment horizontal="center" vertical="center" wrapText="1"/>
    </xf>
    <xf numFmtId="0" fontId="0" fillId="3" borderId="48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11" fillId="4" borderId="48" xfId="0" applyFont="1" applyFill="1" applyBorder="1" applyAlignment="1">
      <alignment horizontal="center" vertical="center" wrapText="1"/>
    </xf>
    <xf numFmtId="0" fontId="11" fillId="4" borderId="16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0" fontId="0" fillId="2" borderId="57" xfId="0" applyFill="1" applyBorder="1" applyAlignment="1">
      <alignment horizontal="center" vertical="center" wrapText="1"/>
    </xf>
    <xf numFmtId="0" fontId="0" fillId="2" borderId="58" xfId="0" applyFill="1" applyBorder="1" applyAlignment="1">
      <alignment horizontal="center" vertical="center" wrapText="1"/>
    </xf>
    <xf numFmtId="0" fontId="10" fillId="2" borderId="58" xfId="0" applyFont="1" applyFill="1" applyBorder="1" applyAlignment="1">
      <alignment horizontal="center" vertical="center" wrapText="1"/>
    </xf>
    <xf numFmtId="0" fontId="10" fillId="2" borderId="59" xfId="0" applyFont="1" applyFill="1" applyBorder="1" applyAlignment="1">
      <alignment horizontal="center" vertical="center" wrapText="1"/>
    </xf>
    <xf numFmtId="0" fontId="9" fillId="14" borderId="1" xfId="0" applyFont="1" applyFill="1" applyBorder="1" applyAlignment="1">
      <alignment horizontal="center" vertical="center"/>
    </xf>
    <xf numFmtId="0" fontId="0" fillId="0" borderId="3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10" borderId="1" xfId="0" applyFill="1" applyBorder="1" applyAlignment="1">
      <alignment horizontal="center" vertical="center"/>
    </xf>
    <xf numFmtId="0" fontId="0" fillId="5" borderId="59" xfId="0" applyFill="1" applyBorder="1" applyAlignment="1">
      <alignment horizontal="center" vertical="center" wrapText="1"/>
    </xf>
    <xf numFmtId="0" fontId="0" fillId="11" borderId="25" xfId="0" applyFill="1" applyBorder="1" applyAlignment="1">
      <alignment horizontal="center" vertical="center" wrapText="1"/>
    </xf>
    <xf numFmtId="0" fontId="0" fillId="11" borderId="39" xfId="0" applyFill="1" applyBorder="1" applyAlignment="1">
      <alignment horizontal="center" vertical="center"/>
    </xf>
    <xf numFmtId="0" fontId="0" fillId="11" borderId="37" xfId="0" applyFill="1" applyBorder="1" applyAlignment="1">
      <alignment horizontal="center" vertical="center"/>
    </xf>
    <xf numFmtId="0" fontId="0" fillId="4" borderId="17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60" xfId="0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/>
    </xf>
    <xf numFmtId="0" fontId="0" fillId="4" borderId="37" xfId="0" applyFill="1" applyBorder="1" applyAlignment="1">
      <alignment horizontal="center" vertical="center"/>
    </xf>
    <xf numFmtId="0" fontId="0" fillId="4" borderId="30" xfId="0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center"/>
    </xf>
    <xf numFmtId="0" fontId="0" fillId="4" borderId="48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1" fillId="0" borderId="54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6" borderId="60" xfId="0" applyFill="1" applyBorder="1" applyAlignment="1">
      <alignment horizontal="center" vertical="center" wrapText="1"/>
    </xf>
    <xf numFmtId="0" fontId="0" fillId="6" borderId="58" xfId="0" applyFill="1" applyBorder="1" applyAlignment="1">
      <alignment horizontal="center" vertical="center" wrapText="1"/>
    </xf>
    <xf numFmtId="0" fontId="0" fillId="6" borderId="59" xfId="0" applyFill="1" applyBorder="1" applyAlignment="1">
      <alignment horizontal="center" vertical="center" wrapText="1"/>
    </xf>
    <xf numFmtId="0" fontId="0" fillId="6" borderId="12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6" borderId="38" xfId="0" applyFill="1" applyBorder="1" applyAlignment="1">
      <alignment horizontal="center" vertical="center" wrapText="1"/>
    </xf>
    <xf numFmtId="0" fontId="0" fillId="6" borderId="20" xfId="0" applyFill="1" applyBorder="1" applyAlignment="1">
      <alignment horizontal="center" vertical="center" wrapText="1"/>
    </xf>
    <xf numFmtId="0" fontId="0" fillId="6" borderId="21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3300"/>
      <color rgb="FFEB05C5"/>
      <color rgb="FFB2B2B2"/>
      <color rgb="FF0099FF"/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277905</xdr:colOff>
      <xdr:row>11</xdr:row>
      <xdr:rowOff>80682</xdr:rowOff>
    </xdr:from>
    <xdr:to>
      <xdr:col>15</xdr:col>
      <xdr:colOff>411479</xdr:colOff>
      <xdr:row>22</xdr:row>
      <xdr:rowOff>65665</xdr:rowOff>
    </xdr:to>
    <xdr:pic>
      <xdr:nvPicPr>
        <xdr:cNvPr id="2" name="Imagen 1" descr="ESCUDO ORIGINAL KENNEDY">
          <a:extLst>
            <a:ext uri="{FF2B5EF4-FFF2-40B4-BE49-F238E27FC236}">
              <a16:creationId xmlns:a16="http://schemas.microsoft.com/office/drawing/2014/main" id="{20CC254E-DEBB-408B-8EE2-6F5EFBCCA8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331465" y="2168562"/>
          <a:ext cx="1474694" cy="234718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A939E-B53F-4666-AA5F-6A45B64F9443}">
  <dimension ref="C2:O82"/>
  <sheetViews>
    <sheetView tabSelected="1" topLeftCell="A46" zoomScale="85" zoomScaleNormal="85" workbookViewId="0">
      <selection activeCell="M35" sqref="M35:O82"/>
    </sheetView>
  </sheetViews>
  <sheetFormatPr defaultColWidth="8.88671875" defaultRowHeight="14.4" x14ac:dyDescent="0.3"/>
  <cols>
    <col min="3" max="3" width="16.21875" customWidth="1"/>
    <col min="4" max="4" width="23.6640625" bestFit="1" customWidth="1"/>
    <col min="5" max="5" width="7.33203125" bestFit="1" customWidth="1"/>
    <col min="6" max="6" width="28" customWidth="1"/>
    <col min="7" max="7" width="29" bestFit="1" customWidth="1"/>
    <col min="8" max="8" width="22.44140625" customWidth="1"/>
    <col min="9" max="9" width="25.5546875" bestFit="1" customWidth="1"/>
    <col min="10" max="10" width="29.77734375" bestFit="1" customWidth="1"/>
    <col min="12" max="12" width="9.21875" bestFit="1" customWidth="1"/>
    <col min="13" max="13" width="18.6640625" bestFit="1" customWidth="1"/>
    <col min="14" max="14" width="12.109375" customWidth="1"/>
    <col min="15" max="15" width="19.5546875" bestFit="1" customWidth="1"/>
    <col min="17" max="17" width="10.6640625" bestFit="1" customWidth="1"/>
    <col min="18" max="18" width="13.6640625" bestFit="1" customWidth="1"/>
    <col min="19" max="19" width="24.6640625" bestFit="1" customWidth="1"/>
  </cols>
  <sheetData>
    <row r="2" spans="4:14" ht="17.399999999999999" x14ac:dyDescent="0.3">
      <c r="D2" s="2" t="s">
        <v>29</v>
      </c>
      <c r="N2" s="63" t="s">
        <v>50</v>
      </c>
    </row>
    <row r="3" spans="4:14" x14ac:dyDescent="0.3">
      <c r="D3" s="2" t="s">
        <v>35</v>
      </c>
      <c r="N3" s="64" t="s">
        <v>51</v>
      </c>
    </row>
    <row r="4" spans="4:14" ht="15" x14ac:dyDescent="0.3">
      <c r="N4" s="65" t="s">
        <v>52</v>
      </c>
    </row>
    <row r="5" spans="4:14" ht="15" customHeight="1" thickBot="1" x14ac:dyDescent="0.35">
      <c r="D5" s="2" t="s">
        <v>104</v>
      </c>
      <c r="E5" s="2"/>
      <c r="F5" s="2"/>
      <c r="N5" s="66" t="s">
        <v>53</v>
      </c>
    </row>
    <row r="6" spans="4:14" ht="15" thickBot="1" x14ac:dyDescent="0.35">
      <c r="D6" s="194" t="s">
        <v>36</v>
      </c>
      <c r="E6" s="195"/>
      <c r="F6" s="195"/>
      <c r="G6" s="195"/>
      <c r="H6" s="195"/>
      <c r="I6" s="195"/>
      <c r="J6" s="196"/>
      <c r="N6" s="67" t="s">
        <v>54</v>
      </c>
    </row>
    <row r="7" spans="4:14" x14ac:dyDescent="0.3">
      <c r="D7" s="20" t="s">
        <v>59</v>
      </c>
      <c r="E7" s="23" t="s">
        <v>32</v>
      </c>
      <c r="F7" s="19" t="s">
        <v>3</v>
      </c>
      <c r="G7" s="13" t="s">
        <v>4</v>
      </c>
      <c r="H7" s="13" t="s">
        <v>5</v>
      </c>
      <c r="I7" s="13" t="s">
        <v>6</v>
      </c>
      <c r="J7" s="14" t="s">
        <v>7</v>
      </c>
      <c r="N7" s="67" t="s">
        <v>55</v>
      </c>
    </row>
    <row r="8" spans="4:14" x14ac:dyDescent="0.3">
      <c r="D8" s="197" t="s">
        <v>19</v>
      </c>
      <c r="E8" s="79">
        <v>1</v>
      </c>
      <c r="F8" s="180" t="s">
        <v>2</v>
      </c>
      <c r="G8" s="82" t="s">
        <v>10</v>
      </c>
      <c r="H8" s="21" t="s">
        <v>8</v>
      </c>
      <c r="I8" s="200" t="s">
        <v>11</v>
      </c>
      <c r="J8" s="9" t="s">
        <v>9</v>
      </c>
      <c r="L8" s="1"/>
      <c r="N8" s="67" t="s">
        <v>56</v>
      </c>
    </row>
    <row r="9" spans="4:14" x14ac:dyDescent="0.3">
      <c r="D9" s="198"/>
      <c r="E9" s="79">
        <v>2</v>
      </c>
      <c r="F9" s="180"/>
      <c r="G9" s="82" t="s">
        <v>10</v>
      </c>
      <c r="H9" s="21" t="s">
        <v>8</v>
      </c>
      <c r="I9" s="201"/>
      <c r="J9" s="9" t="s">
        <v>9</v>
      </c>
      <c r="N9" s="68" t="s">
        <v>57</v>
      </c>
    </row>
    <row r="10" spans="4:14" ht="15" x14ac:dyDescent="0.3">
      <c r="D10" s="198"/>
      <c r="E10" s="79">
        <v>3</v>
      </c>
      <c r="F10" s="180"/>
      <c r="G10" s="82" t="s">
        <v>37</v>
      </c>
      <c r="H10" s="90" t="s">
        <v>77</v>
      </c>
      <c r="I10" s="202"/>
      <c r="J10" s="9" t="s">
        <v>12</v>
      </c>
      <c r="N10" s="69" t="s">
        <v>58</v>
      </c>
    </row>
    <row r="11" spans="4:14" ht="15" thickBot="1" x14ac:dyDescent="0.35">
      <c r="D11" s="199"/>
      <c r="E11" s="24">
        <v>4</v>
      </c>
      <c r="F11" s="17"/>
      <c r="G11" s="22" t="s">
        <v>16</v>
      </c>
      <c r="I11" s="15"/>
      <c r="J11" s="18"/>
    </row>
    <row r="12" spans="4:14" ht="15" thickBot="1" x14ac:dyDescent="0.35">
      <c r="D12" s="11"/>
      <c r="J12" s="26"/>
    </row>
    <row r="13" spans="4:14" x14ac:dyDescent="0.3">
      <c r="D13" s="25" t="s">
        <v>60</v>
      </c>
      <c r="E13" s="23" t="s">
        <v>32</v>
      </c>
      <c r="F13" s="19" t="s">
        <v>3</v>
      </c>
      <c r="G13" s="13" t="s">
        <v>4</v>
      </c>
      <c r="H13" s="13" t="s">
        <v>5</v>
      </c>
      <c r="I13" s="13" t="s">
        <v>6</v>
      </c>
      <c r="J13" s="14" t="s">
        <v>7</v>
      </c>
      <c r="M13" s="1"/>
    </row>
    <row r="14" spans="4:14" ht="28.8" x14ac:dyDescent="0.3">
      <c r="D14" s="188" t="s">
        <v>105</v>
      </c>
      <c r="E14" s="76">
        <v>1</v>
      </c>
      <c r="F14" s="80" t="s">
        <v>63</v>
      </c>
      <c r="G14" s="203" t="s">
        <v>11</v>
      </c>
      <c r="H14" s="172" t="s">
        <v>2</v>
      </c>
      <c r="I14" s="89" t="s">
        <v>74</v>
      </c>
      <c r="J14" s="87" t="s">
        <v>10</v>
      </c>
      <c r="M14" s="1"/>
    </row>
    <row r="15" spans="4:14" x14ac:dyDescent="0.3">
      <c r="D15" s="189"/>
      <c r="E15" s="76">
        <v>2</v>
      </c>
      <c r="F15" s="80" t="s">
        <v>63</v>
      </c>
      <c r="G15" s="203"/>
      <c r="H15" s="172"/>
      <c r="I15" s="84" t="s">
        <v>62</v>
      </c>
      <c r="J15" s="87" t="s">
        <v>10</v>
      </c>
    </row>
    <row r="16" spans="4:14" x14ac:dyDescent="0.3">
      <c r="D16" s="189"/>
      <c r="E16" s="76">
        <v>3</v>
      </c>
      <c r="F16" s="88" t="s">
        <v>64</v>
      </c>
      <c r="G16" s="5" t="s">
        <v>15</v>
      </c>
      <c r="H16" s="80" t="s">
        <v>76</v>
      </c>
      <c r="I16" s="84" t="s">
        <v>49</v>
      </c>
      <c r="J16" s="87" t="s">
        <v>13</v>
      </c>
      <c r="M16" s="71"/>
      <c r="N16" s="187"/>
    </row>
    <row r="17" spans="3:15" ht="15" thickBot="1" x14ac:dyDescent="0.35">
      <c r="D17" s="190"/>
      <c r="E17" s="78">
        <v>4</v>
      </c>
      <c r="F17" s="4"/>
      <c r="G17" s="4"/>
      <c r="H17" s="80" t="s">
        <v>65</v>
      </c>
      <c r="I17" s="4"/>
      <c r="J17" s="4"/>
      <c r="M17" s="1"/>
      <c r="N17" s="187"/>
    </row>
    <row r="18" spans="3:15" ht="15" thickBot="1" x14ac:dyDescent="0.35">
      <c r="D18" s="71"/>
      <c r="E18" s="72"/>
      <c r="H18" s="1"/>
    </row>
    <row r="19" spans="3:15" x14ac:dyDescent="0.3">
      <c r="D19" s="25" t="s">
        <v>61</v>
      </c>
      <c r="E19" s="85" t="s">
        <v>32</v>
      </c>
      <c r="F19" s="12" t="s">
        <v>3</v>
      </c>
      <c r="G19" s="12" t="s">
        <v>4</v>
      </c>
      <c r="H19" s="12" t="s">
        <v>5</v>
      </c>
      <c r="I19" s="12" t="s">
        <v>6</v>
      </c>
      <c r="J19" s="12" t="s">
        <v>7</v>
      </c>
    </row>
    <row r="20" spans="3:15" ht="25.8" customHeight="1" x14ac:dyDescent="0.3">
      <c r="D20" s="188" t="s">
        <v>108</v>
      </c>
      <c r="E20" s="86">
        <v>1</v>
      </c>
      <c r="F20" s="89" t="s">
        <v>74</v>
      </c>
      <c r="G20" s="80" t="s">
        <v>63</v>
      </c>
      <c r="H20" s="180" t="s">
        <v>2</v>
      </c>
      <c r="I20" s="164" t="s">
        <v>11</v>
      </c>
      <c r="J20" s="45" t="s">
        <v>13</v>
      </c>
      <c r="L20" s="71"/>
    </row>
    <row r="21" spans="3:15" x14ac:dyDescent="0.3">
      <c r="D21" s="189"/>
      <c r="E21" s="86">
        <v>2</v>
      </c>
      <c r="F21" s="84" t="s">
        <v>62</v>
      </c>
      <c r="G21" s="80" t="s">
        <v>63</v>
      </c>
      <c r="H21" s="180"/>
      <c r="I21" s="164"/>
      <c r="J21" s="45" t="s">
        <v>10</v>
      </c>
      <c r="L21" s="71"/>
      <c r="M21" s="1"/>
    </row>
    <row r="22" spans="3:15" x14ac:dyDescent="0.3">
      <c r="D22" s="189"/>
      <c r="E22" s="86">
        <v>3</v>
      </c>
      <c r="F22" s="84" t="s">
        <v>49</v>
      </c>
      <c r="G22" s="80" t="s">
        <v>65</v>
      </c>
      <c r="H22" s="32" t="s">
        <v>75</v>
      </c>
      <c r="I22" s="97" t="s">
        <v>64</v>
      </c>
      <c r="J22" s="45" t="s">
        <v>10</v>
      </c>
      <c r="L22" s="1"/>
      <c r="M22" s="1"/>
      <c r="N22" s="1"/>
      <c r="O22" s="77"/>
    </row>
    <row r="23" spans="3:15" ht="15" thickBot="1" x14ac:dyDescent="0.35">
      <c r="D23" s="190"/>
      <c r="E23" s="86">
        <v>4</v>
      </c>
      <c r="F23" s="4"/>
      <c r="G23" s="4"/>
      <c r="H23" s="5" t="s">
        <v>15</v>
      </c>
      <c r="I23" s="4"/>
      <c r="J23" s="4"/>
      <c r="L23" s="1"/>
      <c r="M23" s="1"/>
    </row>
    <row r="24" spans="3:15" x14ac:dyDescent="0.3">
      <c r="D24" s="71"/>
      <c r="E24" s="72"/>
      <c r="H24" s="1"/>
    </row>
    <row r="26" spans="3:15" ht="15" thickBot="1" x14ac:dyDescent="0.35"/>
    <row r="27" spans="3:15" ht="15" customHeight="1" thickBot="1" x14ac:dyDescent="0.35">
      <c r="C27" s="191" t="s">
        <v>118</v>
      </c>
      <c r="D27" s="192"/>
      <c r="E27" s="192"/>
      <c r="F27" s="192"/>
      <c r="G27" s="192"/>
      <c r="H27" s="192"/>
      <c r="I27" s="192"/>
      <c r="J27" s="193"/>
    </row>
    <row r="28" spans="3:15" ht="15" thickBot="1" x14ac:dyDescent="0.35">
      <c r="C28" s="147" t="s">
        <v>126</v>
      </c>
      <c r="D28" s="148"/>
      <c r="E28" s="120" t="s">
        <v>132</v>
      </c>
      <c r="F28" s="121" t="s">
        <v>3</v>
      </c>
      <c r="G28" s="121" t="s">
        <v>4</v>
      </c>
      <c r="H28" s="121" t="s">
        <v>5</v>
      </c>
      <c r="I28" s="121" t="s">
        <v>6</v>
      </c>
      <c r="J28" s="122" t="s">
        <v>7</v>
      </c>
      <c r="M28" s="187"/>
      <c r="N28" s="187"/>
    </row>
    <row r="29" spans="3:15" x14ac:dyDescent="0.3">
      <c r="C29" s="159" t="s">
        <v>120</v>
      </c>
      <c r="D29" s="160" t="s">
        <v>109</v>
      </c>
      <c r="E29" s="123">
        <v>1</v>
      </c>
      <c r="F29" s="4"/>
      <c r="G29" s="4"/>
      <c r="H29" s="21" t="s">
        <v>80</v>
      </c>
      <c r="I29" s="4"/>
      <c r="J29" s="10"/>
      <c r="M29" s="187"/>
      <c r="N29" s="187"/>
    </row>
    <row r="30" spans="3:15" x14ac:dyDescent="0.3">
      <c r="C30" s="139"/>
      <c r="D30" s="161"/>
      <c r="E30" s="124">
        <v>2</v>
      </c>
      <c r="F30" s="4"/>
      <c r="G30" s="4"/>
      <c r="H30" s="21" t="s">
        <v>80</v>
      </c>
      <c r="I30" s="4"/>
      <c r="J30" s="10"/>
      <c r="M30" s="71"/>
      <c r="N30" s="71"/>
    </row>
    <row r="31" spans="3:15" ht="19.8" customHeight="1" thickBot="1" x14ac:dyDescent="0.35">
      <c r="C31" s="117" t="s">
        <v>121</v>
      </c>
      <c r="D31" s="162" t="s">
        <v>119</v>
      </c>
      <c r="E31" s="124">
        <v>3</v>
      </c>
      <c r="F31" s="4"/>
      <c r="G31" s="22" t="s">
        <v>79</v>
      </c>
      <c r="H31" s="90" t="s">
        <v>81</v>
      </c>
      <c r="I31" s="4"/>
      <c r="J31" s="10"/>
    </row>
    <row r="32" spans="3:15" ht="19.8" customHeight="1" thickBot="1" x14ac:dyDescent="0.35">
      <c r="C32" s="117" t="s">
        <v>125</v>
      </c>
      <c r="D32" s="163"/>
      <c r="E32" s="125">
        <v>4</v>
      </c>
      <c r="F32" s="35"/>
      <c r="G32" s="92" t="s">
        <v>78</v>
      </c>
      <c r="H32" s="33" t="s">
        <v>82</v>
      </c>
      <c r="I32" s="35"/>
      <c r="J32" s="34"/>
    </row>
    <row r="33" spans="3:15" x14ac:dyDescent="0.3">
      <c r="C33" s="139" t="s">
        <v>120</v>
      </c>
      <c r="D33" s="153" t="s">
        <v>110</v>
      </c>
      <c r="E33" s="123">
        <v>1</v>
      </c>
      <c r="F33" s="83"/>
      <c r="G33" s="93" t="s">
        <v>84</v>
      </c>
      <c r="H33" s="83"/>
      <c r="I33" s="36"/>
      <c r="J33" s="37" t="s">
        <v>72</v>
      </c>
    </row>
    <row r="34" spans="3:15" x14ac:dyDescent="0.3">
      <c r="C34" s="139"/>
      <c r="D34" s="154"/>
      <c r="E34" s="124">
        <v>2</v>
      </c>
      <c r="F34" s="84" t="s">
        <v>71</v>
      </c>
      <c r="G34" s="82" t="s">
        <v>84</v>
      </c>
      <c r="H34" s="74"/>
      <c r="I34" s="84" t="s">
        <v>86</v>
      </c>
      <c r="J34" s="9" t="s">
        <v>72</v>
      </c>
    </row>
    <row r="35" spans="3:15" ht="28.8" customHeight="1" x14ac:dyDescent="0.3">
      <c r="C35" s="117" t="s">
        <v>121</v>
      </c>
      <c r="D35" s="155" t="s">
        <v>122</v>
      </c>
      <c r="E35" s="124">
        <v>3</v>
      </c>
      <c r="F35" s="84" t="s">
        <v>83</v>
      </c>
      <c r="G35" s="82" t="s">
        <v>85</v>
      </c>
      <c r="H35" s="74"/>
      <c r="I35" s="84" t="s">
        <v>87</v>
      </c>
      <c r="J35" s="9" t="s">
        <v>88</v>
      </c>
      <c r="N35" s="1"/>
      <c r="O35" s="71"/>
    </row>
    <row r="36" spans="3:15" ht="15" thickBot="1" x14ac:dyDescent="0.35">
      <c r="C36" s="117" t="s">
        <v>127</v>
      </c>
      <c r="D36" s="156"/>
      <c r="E36" s="125">
        <v>4</v>
      </c>
      <c r="F36" s="91"/>
      <c r="G36" s="75"/>
      <c r="H36" s="91"/>
      <c r="I36" s="75"/>
      <c r="J36" s="34"/>
      <c r="N36" s="1"/>
      <c r="O36" s="71"/>
    </row>
    <row r="37" spans="3:15" x14ac:dyDescent="0.3">
      <c r="C37" s="139" t="s">
        <v>120</v>
      </c>
      <c r="D37" s="151" t="s">
        <v>111</v>
      </c>
      <c r="E37" s="123">
        <v>1</v>
      </c>
      <c r="F37" s="36"/>
      <c r="G37" s="39"/>
      <c r="H37" s="39"/>
      <c r="I37" s="177" t="s">
        <v>152</v>
      </c>
      <c r="J37" s="40"/>
      <c r="N37" s="1"/>
      <c r="O37" s="71"/>
    </row>
    <row r="38" spans="3:15" x14ac:dyDescent="0.3">
      <c r="C38" s="139"/>
      <c r="D38" s="152"/>
      <c r="E38" s="124">
        <v>2</v>
      </c>
      <c r="F38" s="31"/>
      <c r="G38" s="4"/>
      <c r="H38" s="4"/>
      <c r="I38" s="178"/>
      <c r="J38" s="10"/>
      <c r="N38" s="1"/>
      <c r="O38" s="71"/>
    </row>
    <row r="39" spans="3:15" ht="27" customHeight="1" x14ac:dyDescent="0.3">
      <c r="C39" s="117" t="s">
        <v>121</v>
      </c>
      <c r="D39" s="157" t="s">
        <v>123</v>
      </c>
      <c r="E39" s="124">
        <v>3</v>
      </c>
      <c r="F39" s="31"/>
      <c r="G39" s="4"/>
      <c r="H39" s="4"/>
      <c r="I39" s="178"/>
      <c r="J39" s="10"/>
      <c r="N39" s="1"/>
      <c r="O39" s="71"/>
    </row>
    <row r="40" spans="3:15" ht="15" thickBot="1" x14ac:dyDescent="0.35">
      <c r="C40" s="117" t="s">
        <v>128</v>
      </c>
      <c r="D40" s="158"/>
      <c r="E40" s="125">
        <v>4</v>
      </c>
      <c r="F40" s="91"/>
      <c r="G40" s="35"/>
      <c r="H40" s="35"/>
      <c r="I40" s="35"/>
      <c r="J40" s="34"/>
      <c r="N40" s="1"/>
      <c r="O40" s="71"/>
    </row>
    <row r="41" spans="3:15" x14ac:dyDescent="0.3">
      <c r="C41" s="139" t="s">
        <v>120</v>
      </c>
      <c r="D41" s="181" t="s">
        <v>112</v>
      </c>
      <c r="E41" s="123">
        <v>1</v>
      </c>
      <c r="F41" s="179" t="s">
        <v>142</v>
      </c>
      <c r="G41" s="39"/>
      <c r="H41" s="185" t="s">
        <v>143</v>
      </c>
      <c r="I41" s="36"/>
      <c r="J41" s="40"/>
      <c r="N41" s="1"/>
      <c r="O41" s="71"/>
    </row>
    <row r="42" spans="3:15" x14ac:dyDescent="0.3">
      <c r="C42" s="139"/>
      <c r="D42" s="182"/>
      <c r="E42" s="124">
        <v>2</v>
      </c>
      <c r="F42" s="180"/>
      <c r="G42" s="4"/>
      <c r="H42" s="186"/>
      <c r="I42" s="31"/>
      <c r="J42" s="10"/>
      <c r="N42" s="1"/>
      <c r="O42" s="71"/>
    </row>
    <row r="43" spans="3:15" x14ac:dyDescent="0.3">
      <c r="C43" s="117" t="s">
        <v>121</v>
      </c>
      <c r="D43" s="183" t="s">
        <v>124</v>
      </c>
      <c r="E43" s="124">
        <v>3</v>
      </c>
      <c r="F43" s="180"/>
      <c r="G43" s="4"/>
      <c r="H43" s="32" t="s">
        <v>153</v>
      </c>
      <c r="I43" s="31"/>
      <c r="J43" s="10"/>
      <c r="N43" s="1"/>
      <c r="O43" s="71"/>
    </row>
    <row r="44" spans="3:15" ht="15" thickBot="1" x14ac:dyDescent="0.35">
      <c r="C44" s="117" t="s">
        <v>129</v>
      </c>
      <c r="D44" s="184"/>
      <c r="E44" s="127">
        <v>4</v>
      </c>
      <c r="F44" s="17"/>
      <c r="G44" s="15"/>
      <c r="I44" s="15"/>
      <c r="J44" s="16"/>
      <c r="N44" s="1"/>
      <c r="O44" s="71"/>
    </row>
    <row r="45" spans="3:15" ht="32.4" customHeight="1" x14ac:dyDescent="0.3">
      <c r="C45" s="139" t="s">
        <v>120</v>
      </c>
      <c r="D45" s="149" t="s">
        <v>113</v>
      </c>
      <c r="E45" s="123">
        <v>1</v>
      </c>
      <c r="F45" s="89" t="s">
        <v>89</v>
      </c>
      <c r="G45" s="94"/>
      <c r="H45" s="41"/>
      <c r="I45" s="89" t="s">
        <v>90</v>
      </c>
      <c r="J45" s="116" t="s">
        <v>91</v>
      </c>
      <c r="N45" s="1"/>
      <c r="O45" s="71"/>
    </row>
    <row r="46" spans="3:15" x14ac:dyDescent="0.3">
      <c r="C46" s="139"/>
      <c r="D46" s="150"/>
      <c r="E46" s="124">
        <v>2</v>
      </c>
      <c r="F46" s="31"/>
      <c r="G46" s="74"/>
      <c r="H46" s="4"/>
      <c r="I46" s="31"/>
      <c r="J46" s="116" t="s">
        <v>92</v>
      </c>
      <c r="N46" s="1"/>
      <c r="O46" s="71"/>
    </row>
    <row r="47" spans="3:15" x14ac:dyDescent="0.3">
      <c r="C47" s="117" t="s">
        <v>121</v>
      </c>
      <c r="D47" s="150" t="s">
        <v>131</v>
      </c>
      <c r="E47" s="124">
        <v>3</v>
      </c>
      <c r="F47" s="31"/>
      <c r="G47" s="74"/>
      <c r="H47" s="4"/>
      <c r="I47" s="31"/>
      <c r="J47" s="116" t="s">
        <v>93</v>
      </c>
    </row>
    <row r="48" spans="3:15" ht="15" thickBot="1" x14ac:dyDescent="0.35">
      <c r="C48" s="117" t="s">
        <v>130</v>
      </c>
      <c r="D48" s="173"/>
      <c r="E48" s="125">
        <v>4</v>
      </c>
      <c r="F48" s="17"/>
      <c r="G48" s="15"/>
      <c r="H48" s="15"/>
      <c r="I48" s="15"/>
      <c r="J48" s="16"/>
      <c r="N48" s="1"/>
    </row>
    <row r="49" spans="3:14" ht="30" customHeight="1" x14ac:dyDescent="0.3">
      <c r="C49" s="139" t="s">
        <v>120</v>
      </c>
      <c r="D49" s="144" t="s">
        <v>114</v>
      </c>
      <c r="E49" s="128">
        <v>1</v>
      </c>
      <c r="F49" s="36"/>
      <c r="G49" s="32"/>
      <c r="H49" s="39"/>
      <c r="I49" s="36"/>
      <c r="J49" s="96" t="s">
        <v>94</v>
      </c>
    </row>
    <row r="50" spans="3:14" x14ac:dyDescent="0.3">
      <c r="C50" s="139"/>
      <c r="D50" s="145"/>
      <c r="E50" s="124">
        <v>2</v>
      </c>
      <c r="F50" s="31"/>
      <c r="G50" s="32"/>
      <c r="H50" s="4"/>
      <c r="I50" s="31"/>
      <c r="J50" s="119" t="s">
        <v>95</v>
      </c>
      <c r="N50" s="1"/>
    </row>
    <row r="51" spans="3:14" x14ac:dyDescent="0.3">
      <c r="C51" s="117" t="s">
        <v>121</v>
      </c>
      <c r="D51" s="145" t="s">
        <v>134</v>
      </c>
      <c r="E51" s="124">
        <v>3</v>
      </c>
      <c r="F51" s="31"/>
      <c r="G51" s="32"/>
      <c r="H51" s="4"/>
      <c r="I51" s="31"/>
      <c r="J51" s="119" t="s">
        <v>96</v>
      </c>
      <c r="N51" s="1"/>
    </row>
    <row r="52" spans="3:14" ht="15" thickBot="1" x14ac:dyDescent="0.35">
      <c r="C52" s="117" t="s">
        <v>133</v>
      </c>
      <c r="D52" s="145"/>
      <c r="E52" s="125">
        <v>4</v>
      </c>
      <c r="F52" s="17"/>
      <c r="G52" s="15"/>
      <c r="H52" s="15"/>
      <c r="I52" s="15"/>
      <c r="J52" s="16"/>
      <c r="N52" s="1"/>
    </row>
    <row r="53" spans="3:14" x14ac:dyDescent="0.3">
      <c r="C53" s="139" t="s">
        <v>120</v>
      </c>
      <c r="D53" s="146" t="s">
        <v>115</v>
      </c>
      <c r="E53" s="46">
        <v>1</v>
      </c>
      <c r="F53" s="80" t="s">
        <v>98</v>
      </c>
      <c r="G53" s="80" t="s">
        <v>70</v>
      </c>
      <c r="H53" s="172" t="s">
        <v>144</v>
      </c>
      <c r="I53" s="36"/>
      <c r="J53" s="40"/>
      <c r="N53" s="1"/>
    </row>
    <row r="54" spans="3:14" x14ac:dyDescent="0.3">
      <c r="C54" s="139"/>
      <c r="D54" s="146"/>
      <c r="E54" s="32">
        <v>2</v>
      </c>
      <c r="F54" s="80" t="s">
        <v>99</v>
      </c>
      <c r="G54" s="80" t="s">
        <v>70</v>
      </c>
      <c r="H54" s="172"/>
      <c r="I54" s="31"/>
      <c r="J54" s="10"/>
      <c r="N54" s="1"/>
    </row>
    <row r="55" spans="3:14" x14ac:dyDescent="0.3">
      <c r="C55" s="117" t="s">
        <v>121</v>
      </c>
      <c r="D55" s="146" t="s">
        <v>137</v>
      </c>
      <c r="E55" s="32">
        <v>3</v>
      </c>
      <c r="F55" s="88" t="s">
        <v>100</v>
      </c>
      <c r="G55" s="80" t="s">
        <v>141</v>
      </c>
      <c r="H55" s="80" t="s">
        <v>97</v>
      </c>
      <c r="I55" s="31"/>
      <c r="J55" s="10"/>
      <c r="N55" s="1"/>
    </row>
    <row r="56" spans="3:14" ht="15" thickBot="1" x14ac:dyDescent="0.35">
      <c r="C56" s="117" t="s">
        <v>135</v>
      </c>
      <c r="D56" s="146"/>
      <c r="E56" s="95">
        <v>4</v>
      </c>
      <c r="F56" s="91"/>
      <c r="G56" s="35"/>
      <c r="H56" s="129" t="s">
        <v>69</v>
      </c>
      <c r="I56" s="35"/>
      <c r="J56" s="34"/>
      <c r="N56" s="1"/>
    </row>
    <row r="57" spans="3:14" x14ac:dyDescent="0.3">
      <c r="C57" s="139" t="s">
        <v>120</v>
      </c>
      <c r="D57" s="174" t="s">
        <v>116</v>
      </c>
      <c r="E57" s="46">
        <v>1</v>
      </c>
      <c r="F57" s="36"/>
      <c r="G57" s="175" t="s">
        <v>68</v>
      </c>
      <c r="H57" s="36"/>
      <c r="I57" s="36"/>
      <c r="J57" s="40"/>
      <c r="N57" s="1"/>
    </row>
    <row r="58" spans="3:14" x14ac:dyDescent="0.3">
      <c r="C58" s="139"/>
      <c r="D58" s="174"/>
      <c r="E58" s="32">
        <v>2</v>
      </c>
      <c r="F58" s="31"/>
      <c r="G58" s="176"/>
      <c r="H58" s="31"/>
      <c r="I58" s="31"/>
      <c r="J58" s="10"/>
      <c r="N58" s="1"/>
    </row>
    <row r="59" spans="3:14" x14ac:dyDescent="0.3">
      <c r="C59" s="117" t="s">
        <v>121</v>
      </c>
      <c r="D59" s="174" t="s">
        <v>138</v>
      </c>
      <c r="E59" s="32">
        <v>3</v>
      </c>
      <c r="F59" s="31"/>
      <c r="G59" s="138"/>
      <c r="H59" s="32"/>
      <c r="I59" s="31"/>
      <c r="J59" s="10"/>
      <c r="N59" s="1"/>
    </row>
    <row r="60" spans="3:14" ht="15" thickBot="1" x14ac:dyDescent="0.35">
      <c r="C60" s="117" t="s">
        <v>136</v>
      </c>
      <c r="D60" s="174"/>
      <c r="E60" s="95">
        <v>4</v>
      </c>
      <c r="F60" s="17"/>
      <c r="G60" s="73"/>
      <c r="H60" s="15"/>
      <c r="I60" s="15"/>
      <c r="J60" s="16"/>
      <c r="N60" s="1"/>
    </row>
    <row r="61" spans="3:14" x14ac:dyDescent="0.3">
      <c r="C61" s="142" t="s">
        <v>120</v>
      </c>
      <c r="D61" s="140" t="s">
        <v>117</v>
      </c>
      <c r="E61" s="46">
        <v>1</v>
      </c>
      <c r="F61" s="36"/>
      <c r="G61" s="31"/>
      <c r="H61" s="31"/>
      <c r="I61" s="164" t="s">
        <v>101</v>
      </c>
      <c r="J61" s="40"/>
      <c r="N61" s="1"/>
    </row>
    <row r="62" spans="3:14" x14ac:dyDescent="0.3">
      <c r="C62" s="143"/>
      <c r="D62" s="140"/>
      <c r="E62" s="32">
        <v>2</v>
      </c>
      <c r="F62" s="31"/>
      <c r="G62" s="31"/>
      <c r="H62" s="31"/>
      <c r="I62" s="164"/>
      <c r="J62" s="10"/>
    </row>
    <row r="63" spans="3:14" x14ac:dyDescent="0.3">
      <c r="C63" s="117" t="s">
        <v>121</v>
      </c>
      <c r="D63" s="140" t="s">
        <v>140</v>
      </c>
      <c r="E63" s="32">
        <v>3</v>
      </c>
      <c r="F63" s="31"/>
      <c r="G63" s="32"/>
      <c r="H63" s="32"/>
      <c r="I63" s="97" t="s">
        <v>102</v>
      </c>
      <c r="J63" s="10"/>
      <c r="N63" s="1"/>
    </row>
    <row r="64" spans="3:14" ht="15" thickBot="1" x14ac:dyDescent="0.35">
      <c r="C64" s="118" t="s">
        <v>139</v>
      </c>
      <c r="D64" s="141"/>
      <c r="E64" s="95">
        <v>4</v>
      </c>
      <c r="F64" s="17"/>
      <c r="G64" s="73"/>
      <c r="H64" s="15"/>
      <c r="I64" s="15"/>
      <c r="J64" s="16"/>
    </row>
    <row r="68" spans="6:13" ht="15" thickBot="1" x14ac:dyDescent="0.35">
      <c r="M68" s="71"/>
    </row>
    <row r="69" spans="6:13" ht="15" thickBot="1" x14ac:dyDescent="0.35">
      <c r="F69" s="42" t="s">
        <v>38</v>
      </c>
      <c r="G69" s="47" t="s">
        <v>33</v>
      </c>
      <c r="H69" s="47" t="s">
        <v>39</v>
      </c>
      <c r="I69" s="47" t="s">
        <v>34</v>
      </c>
      <c r="M69" s="71"/>
    </row>
    <row r="70" spans="6:13" x14ac:dyDescent="0.3">
      <c r="F70" s="28">
        <v>6</v>
      </c>
      <c r="G70" s="43" t="s">
        <v>17</v>
      </c>
      <c r="H70" s="98">
        <v>307</v>
      </c>
      <c r="I70" s="165" t="s">
        <v>30</v>
      </c>
      <c r="M70" s="71"/>
    </row>
    <row r="71" spans="6:13" x14ac:dyDescent="0.3">
      <c r="F71" s="8">
        <v>10</v>
      </c>
      <c r="G71" s="44" t="s">
        <v>24</v>
      </c>
      <c r="H71" s="99">
        <v>302</v>
      </c>
      <c r="I71" s="166"/>
      <c r="M71" s="71"/>
    </row>
    <row r="72" spans="6:13" x14ac:dyDescent="0.3">
      <c r="F72" s="8">
        <v>3</v>
      </c>
      <c r="G72" s="38" t="s">
        <v>18</v>
      </c>
      <c r="H72" s="100">
        <v>205</v>
      </c>
      <c r="I72" s="166"/>
      <c r="M72" s="71"/>
    </row>
    <row r="73" spans="6:13" x14ac:dyDescent="0.3">
      <c r="F73" s="8">
        <v>6</v>
      </c>
      <c r="G73" s="32" t="s">
        <v>25</v>
      </c>
      <c r="H73" s="101">
        <v>307</v>
      </c>
      <c r="I73" s="166"/>
      <c r="M73" s="71"/>
    </row>
    <row r="74" spans="6:13" x14ac:dyDescent="0.3">
      <c r="F74" s="8">
        <v>5</v>
      </c>
      <c r="G74" s="45" t="s">
        <v>27</v>
      </c>
      <c r="H74" s="102">
        <v>201</v>
      </c>
      <c r="I74" s="166"/>
      <c r="M74" s="71"/>
    </row>
    <row r="75" spans="6:13" x14ac:dyDescent="0.3">
      <c r="F75" s="29">
        <v>3</v>
      </c>
      <c r="G75" s="87" t="s">
        <v>28</v>
      </c>
      <c r="H75" s="103">
        <v>303</v>
      </c>
      <c r="I75" s="167"/>
      <c r="M75" s="71"/>
    </row>
    <row r="76" spans="6:13" x14ac:dyDescent="0.3">
      <c r="F76" s="29">
        <v>10</v>
      </c>
      <c r="G76" s="80" t="s">
        <v>66</v>
      </c>
      <c r="H76" s="104" t="s">
        <v>103</v>
      </c>
      <c r="I76" s="167"/>
      <c r="M76" s="71"/>
    </row>
    <row r="77" spans="6:13" x14ac:dyDescent="0.3">
      <c r="F77" s="29">
        <v>2</v>
      </c>
      <c r="G77" s="81" t="s">
        <v>67</v>
      </c>
      <c r="H77" s="74">
        <v>206</v>
      </c>
      <c r="I77" s="167"/>
      <c r="M77" s="71"/>
    </row>
    <row r="78" spans="6:13" ht="15" thickBot="1" x14ac:dyDescent="0.35">
      <c r="F78" s="29">
        <v>3</v>
      </c>
      <c r="G78" s="105" t="s">
        <v>73</v>
      </c>
      <c r="H78" s="91">
        <v>301</v>
      </c>
      <c r="I78" s="167"/>
      <c r="M78" s="71"/>
    </row>
    <row r="79" spans="6:13" x14ac:dyDescent="0.3">
      <c r="F79" s="30">
        <v>8</v>
      </c>
      <c r="G79" s="46" t="s">
        <v>22</v>
      </c>
      <c r="H79" s="168" t="s">
        <v>31</v>
      </c>
      <c r="I79" s="169"/>
      <c r="M79" s="71"/>
    </row>
    <row r="80" spans="6:13" ht="15" thickBot="1" x14ac:dyDescent="0.35">
      <c r="F80" s="27">
        <v>8</v>
      </c>
      <c r="G80" s="95" t="s">
        <v>23</v>
      </c>
      <c r="H80" s="170"/>
      <c r="I80" s="171"/>
    </row>
    <row r="81" spans="6:6" ht="15" thickBot="1" x14ac:dyDescent="0.35"/>
    <row r="82" spans="6:6" ht="15" thickBot="1" x14ac:dyDescent="0.35">
      <c r="F82" s="115">
        <f>SUM(F70:F80)</f>
        <v>64</v>
      </c>
    </row>
  </sheetData>
  <mergeCells count="50">
    <mergeCell ref="D6:J6"/>
    <mergeCell ref="D8:D11"/>
    <mergeCell ref="F8:F10"/>
    <mergeCell ref="I8:I10"/>
    <mergeCell ref="D14:D17"/>
    <mergeCell ref="G14:G15"/>
    <mergeCell ref="H14:H15"/>
    <mergeCell ref="N16:N17"/>
    <mergeCell ref="D20:D23"/>
    <mergeCell ref="H20:H21"/>
    <mergeCell ref="I20:I21"/>
    <mergeCell ref="M28:M29"/>
    <mergeCell ref="N28:N29"/>
    <mergeCell ref="C27:J27"/>
    <mergeCell ref="I37:I39"/>
    <mergeCell ref="F41:F43"/>
    <mergeCell ref="D41:D42"/>
    <mergeCell ref="D43:D44"/>
    <mergeCell ref="H41:H42"/>
    <mergeCell ref="I61:I62"/>
    <mergeCell ref="I70:I78"/>
    <mergeCell ref="H79:I80"/>
    <mergeCell ref="H53:H54"/>
    <mergeCell ref="D47:D48"/>
    <mergeCell ref="D57:D58"/>
    <mergeCell ref="D59:D60"/>
    <mergeCell ref="G57:G58"/>
    <mergeCell ref="D55:D56"/>
    <mergeCell ref="C41:C42"/>
    <mergeCell ref="C28:D28"/>
    <mergeCell ref="C45:C46"/>
    <mergeCell ref="D45:D46"/>
    <mergeCell ref="D37:D38"/>
    <mergeCell ref="D33:D34"/>
    <mergeCell ref="D35:D36"/>
    <mergeCell ref="D39:D40"/>
    <mergeCell ref="C29:C30"/>
    <mergeCell ref="D29:D30"/>
    <mergeCell ref="D31:D32"/>
    <mergeCell ref="C33:C34"/>
    <mergeCell ref="C37:C38"/>
    <mergeCell ref="C57:C58"/>
    <mergeCell ref="D61:D62"/>
    <mergeCell ref="D63:D64"/>
    <mergeCell ref="C61:C62"/>
    <mergeCell ref="C49:C50"/>
    <mergeCell ref="C53:C54"/>
    <mergeCell ref="D49:D50"/>
    <mergeCell ref="D51:D52"/>
    <mergeCell ref="D53:D5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86127-FA57-453B-8044-3093DED59E9F}">
  <dimension ref="C2:M60"/>
  <sheetViews>
    <sheetView topLeftCell="A42" workbookViewId="0">
      <selection activeCell="F59" sqref="F59"/>
    </sheetView>
  </sheetViews>
  <sheetFormatPr defaultColWidth="8.88671875" defaultRowHeight="14.4" x14ac:dyDescent="0.3"/>
  <cols>
    <col min="3" max="3" width="14.21875" customWidth="1"/>
    <col min="4" max="4" width="39.33203125" customWidth="1"/>
    <col min="5" max="5" width="13.6640625" customWidth="1"/>
    <col min="6" max="6" width="14.6640625" customWidth="1"/>
    <col min="7" max="7" width="29.109375" customWidth="1"/>
    <col min="8" max="8" width="17.44140625" customWidth="1"/>
    <col min="9" max="9" width="27.44140625" customWidth="1"/>
    <col min="11" max="11" width="14.6640625" bestFit="1" customWidth="1"/>
    <col min="12" max="12" width="26" bestFit="1" customWidth="1"/>
    <col min="13" max="13" width="9.88671875" bestFit="1" customWidth="1"/>
  </cols>
  <sheetData>
    <row r="2" spans="3:13" ht="15" thickBot="1" x14ac:dyDescent="0.35"/>
    <row r="3" spans="3:13" x14ac:dyDescent="0.3">
      <c r="C3" s="3" t="s">
        <v>20</v>
      </c>
      <c r="K3" s="60" t="s">
        <v>46</v>
      </c>
      <c r="L3" s="61" t="s">
        <v>47</v>
      </c>
      <c r="M3" s="62" t="s">
        <v>48</v>
      </c>
    </row>
    <row r="4" spans="3:13" x14ac:dyDescent="0.3">
      <c r="C4" s="222" t="s">
        <v>21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K4" s="211" t="s">
        <v>45</v>
      </c>
      <c r="L4" s="57" t="s">
        <v>40</v>
      </c>
      <c r="M4" s="52">
        <v>1</v>
      </c>
    </row>
    <row r="5" spans="3:13" x14ac:dyDescent="0.3">
      <c r="C5" s="222"/>
      <c r="D5" s="51" t="s">
        <v>41</v>
      </c>
      <c r="E5" s="6" t="s">
        <v>11</v>
      </c>
      <c r="F5" s="51" t="s">
        <v>9</v>
      </c>
      <c r="G5" s="6" t="s">
        <v>10</v>
      </c>
      <c r="H5" s="4"/>
      <c r="K5" s="211"/>
      <c r="L5" s="57" t="s">
        <v>2</v>
      </c>
      <c r="M5" s="52">
        <v>3</v>
      </c>
    </row>
    <row r="6" spans="3:13" x14ac:dyDescent="0.3">
      <c r="C6" s="222"/>
      <c r="D6" s="51" t="s">
        <v>41</v>
      </c>
      <c r="E6" s="6" t="s">
        <v>8</v>
      </c>
      <c r="F6" s="51" t="s">
        <v>9</v>
      </c>
      <c r="G6" s="6" t="s">
        <v>42</v>
      </c>
      <c r="H6" s="4"/>
      <c r="K6" s="211"/>
      <c r="L6" s="57" t="s">
        <v>9</v>
      </c>
      <c r="M6" s="52">
        <v>2</v>
      </c>
    </row>
    <row r="7" spans="3:13" x14ac:dyDescent="0.3">
      <c r="C7" s="222"/>
      <c r="D7" s="6" t="s">
        <v>11</v>
      </c>
      <c r="E7" s="51" t="s">
        <v>41</v>
      </c>
      <c r="F7" s="6" t="s">
        <v>8</v>
      </c>
      <c r="G7" s="51" t="s">
        <v>14</v>
      </c>
      <c r="H7" s="4"/>
      <c r="K7" s="211"/>
      <c r="L7" s="57" t="s">
        <v>14</v>
      </c>
      <c r="M7" s="52">
        <v>1</v>
      </c>
    </row>
    <row r="8" spans="3:13" ht="15" thickBot="1" x14ac:dyDescent="0.35">
      <c r="C8" s="222"/>
      <c r="D8" s="6" t="s">
        <v>11</v>
      </c>
      <c r="E8" s="51" t="s">
        <v>43</v>
      </c>
      <c r="F8" s="6" t="s">
        <v>10</v>
      </c>
      <c r="G8" s="51" t="s">
        <v>44</v>
      </c>
      <c r="H8" s="4"/>
      <c r="K8" s="212"/>
      <c r="L8" s="48" t="s">
        <v>44</v>
      </c>
      <c r="M8" s="53">
        <v>1</v>
      </c>
    </row>
    <row r="9" spans="3:13" ht="18.600000000000001" customHeight="1" x14ac:dyDescent="0.3">
      <c r="C9" s="3" t="s">
        <v>20</v>
      </c>
      <c r="K9" s="213" t="s">
        <v>23</v>
      </c>
      <c r="L9" s="49" t="s">
        <v>11</v>
      </c>
      <c r="M9" s="54">
        <v>3</v>
      </c>
    </row>
    <row r="10" spans="3:13" x14ac:dyDescent="0.3">
      <c r="C10" s="221" t="s">
        <v>0</v>
      </c>
      <c r="D10" s="12" t="s">
        <v>3</v>
      </c>
      <c r="E10" s="12" t="s">
        <v>4</v>
      </c>
      <c r="F10" s="12" t="s">
        <v>5</v>
      </c>
      <c r="G10" s="12" t="s">
        <v>6</v>
      </c>
      <c r="H10" s="12" t="s">
        <v>7</v>
      </c>
      <c r="K10" s="214"/>
      <c r="L10" s="58" t="s">
        <v>8</v>
      </c>
      <c r="M10" s="55">
        <v>2</v>
      </c>
    </row>
    <row r="11" spans="3:13" x14ac:dyDescent="0.3">
      <c r="C11" s="221"/>
      <c r="D11" s="51" t="s">
        <v>41</v>
      </c>
      <c r="E11" s="6" t="s">
        <v>11</v>
      </c>
      <c r="F11" s="51" t="s">
        <v>9</v>
      </c>
      <c r="G11" s="6" t="s">
        <v>10</v>
      </c>
      <c r="H11" s="4"/>
      <c r="K11" s="214"/>
      <c r="L11" s="58" t="s">
        <v>10</v>
      </c>
      <c r="M11" s="55">
        <v>2</v>
      </c>
    </row>
    <row r="12" spans="3:13" ht="15" thickBot="1" x14ac:dyDescent="0.35">
      <c r="C12" s="221"/>
      <c r="D12" s="51" t="s">
        <v>41</v>
      </c>
      <c r="E12" s="6" t="s">
        <v>8</v>
      </c>
      <c r="F12" s="51" t="s">
        <v>9</v>
      </c>
      <c r="G12" s="6" t="s">
        <v>42</v>
      </c>
      <c r="H12" s="4"/>
      <c r="K12" s="215"/>
      <c r="L12" s="50" t="s">
        <v>42</v>
      </c>
      <c r="M12" s="59">
        <v>1</v>
      </c>
    </row>
    <row r="13" spans="3:13" x14ac:dyDescent="0.3">
      <c r="C13" s="221"/>
      <c r="D13" s="6" t="s">
        <v>11</v>
      </c>
      <c r="E13" s="51" t="s">
        <v>41</v>
      </c>
      <c r="F13" s="6" t="s">
        <v>8</v>
      </c>
      <c r="G13" s="51" t="s">
        <v>14</v>
      </c>
      <c r="H13" s="4"/>
      <c r="K13" s="56"/>
      <c r="L13" s="56"/>
      <c r="M13" s="56"/>
    </row>
    <row r="14" spans="3:13" x14ac:dyDescent="0.3">
      <c r="C14" s="221"/>
      <c r="D14" s="6" t="s">
        <v>11</v>
      </c>
      <c r="E14" s="51" t="s">
        <v>43</v>
      </c>
      <c r="F14" s="6" t="s">
        <v>10</v>
      </c>
      <c r="G14" s="51" t="s">
        <v>44</v>
      </c>
      <c r="H14" s="4"/>
      <c r="K14" s="56"/>
      <c r="L14" s="56"/>
      <c r="M14" s="114">
        <f>SUM(M4:M12)</f>
        <v>16</v>
      </c>
    </row>
    <row r="16" spans="3:13" x14ac:dyDescent="0.3">
      <c r="C16" s="3" t="s">
        <v>20</v>
      </c>
    </row>
    <row r="17" spans="3:8" x14ac:dyDescent="0.3">
      <c r="C17" s="221" t="s">
        <v>1</v>
      </c>
      <c r="D17" s="12" t="s">
        <v>3</v>
      </c>
      <c r="E17" s="12" t="s">
        <v>4</v>
      </c>
      <c r="F17" s="12" t="s">
        <v>5</v>
      </c>
      <c r="G17" s="12" t="s">
        <v>6</v>
      </c>
      <c r="H17" s="12" t="s">
        <v>7</v>
      </c>
    </row>
    <row r="18" spans="3:8" x14ac:dyDescent="0.3">
      <c r="C18" s="221"/>
      <c r="D18" s="51" t="s">
        <v>41</v>
      </c>
      <c r="E18" s="6" t="s">
        <v>11</v>
      </c>
      <c r="F18" s="51" t="s">
        <v>9</v>
      </c>
      <c r="G18" s="6" t="s">
        <v>10</v>
      </c>
      <c r="H18" s="4"/>
    </row>
    <row r="19" spans="3:8" x14ac:dyDescent="0.3">
      <c r="C19" s="221"/>
      <c r="D19" s="51" t="s">
        <v>41</v>
      </c>
      <c r="E19" s="6" t="s">
        <v>8</v>
      </c>
      <c r="F19" s="51" t="s">
        <v>9</v>
      </c>
      <c r="G19" s="6" t="s">
        <v>42</v>
      </c>
      <c r="H19" s="4"/>
    </row>
    <row r="20" spans="3:8" x14ac:dyDescent="0.3">
      <c r="C20" s="221"/>
      <c r="D20" s="6" t="s">
        <v>11</v>
      </c>
      <c r="E20" s="51" t="s">
        <v>41</v>
      </c>
      <c r="F20" s="6" t="s">
        <v>8</v>
      </c>
      <c r="G20" s="51" t="s">
        <v>14</v>
      </c>
      <c r="H20" s="4"/>
    </row>
    <row r="21" spans="3:8" x14ac:dyDescent="0.3">
      <c r="C21" s="221"/>
      <c r="D21" s="6" t="s">
        <v>11</v>
      </c>
      <c r="E21" s="51" t="s">
        <v>43</v>
      </c>
      <c r="F21" s="6" t="s">
        <v>10</v>
      </c>
      <c r="G21" s="51" t="s">
        <v>44</v>
      </c>
      <c r="H21" s="4"/>
    </row>
    <row r="23" spans="3:8" x14ac:dyDescent="0.3">
      <c r="C23" s="3" t="s">
        <v>20</v>
      </c>
    </row>
    <row r="24" spans="3:8" x14ac:dyDescent="0.3">
      <c r="C24" s="221" t="s">
        <v>26</v>
      </c>
      <c r="D24" s="12" t="s">
        <v>3</v>
      </c>
      <c r="E24" s="12" t="s">
        <v>4</v>
      </c>
      <c r="F24" s="12" t="s">
        <v>5</v>
      </c>
      <c r="G24" s="12" t="s">
        <v>6</v>
      </c>
      <c r="H24" s="12" t="s">
        <v>7</v>
      </c>
    </row>
    <row r="25" spans="3:8" x14ac:dyDescent="0.3">
      <c r="C25" s="221"/>
      <c r="D25" s="51" t="s">
        <v>41</v>
      </c>
      <c r="E25" s="6" t="s">
        <v>11</v>
      </c>
      <c r="F25" s="51" t="s">
        <v>9</v>
      </c>
      <c r="G25" s="6" t="s">
        <v>10</v>
      </c>
      <c r="H25" s="4"/>
    </row>
    <row r="26" spans="3:8" x14ac:dyDescent="0.3">
      <c r="C26" s="221"/>
      <c r="D26" s="51" t="s">
        <v>41</v>
      </c>
      <c r="E26" s="6" t="s">
        <v>8</v>
      </c>
      <c r="F26" s="51" t="s">
        <v>9</v>
      </c>
      <c r="G26" s="6" t="s">
        <v>42</v>
      </c>
      <c r="H26" s="4"/>
    </row>
    <row r="27" spans="3:8" x14ac:dyDescent="0.3">
      <c r="C27" s="221"/>
      <c r="D27" s="6" t="s">
        <v>11</v>
      </c>
      <c r="E27" s="51" t="s">
        <v>41</v>
      </c>
      <c r="F27" s="6" t="s">
        <v>8</v>
      </c>
      <c r="G27" s="51" t="s">
        <v>14</v>
      </c>
      <c r="H27" s="4"/>
    </row>
    <row r="28" spans="3:8" x14ac:dyDescent="0.3">
      <c r="C28" s="221"/>
      <c r="D28" s="6" t="s">
        <v>11</v>
      </c>
      <c r="E28" s="51" t="s">
        <v>43</v>
      </c>
      <c r="F28" s="6" t="s">
        <v>10</v>
      </c>
      <c r="G28" s="51" t="s">
        <v>44</v>
      </c>
      <c r="H28" s="4"/>
    </row>
    <row r="29" spans="3:8" ht="15" thickBot="1" x14ac:dyDescent="0.35"/>
    <row r="30" spans="3:8" ht="15" thickBot="1" x14ac:dyDescent="0.35">
      <c r="C30" s="106"/>
      <c r="D30" s="107" t="s">
        <v>3</v>
      </c>
      <c r="E30" s="107" t="s">
        <v>4</v>
      </c>
      <c r="F30" s="107" t="s">
        <v>5</v>
      </c>
      <c r="G30" s="107" t="s">
        <v>6</v>
      </c>
      <c r="H30" s="108" t="s">
        <v>7</v>
      </c>
    </row>
    <row r="31" spans="3:8" x14ac:dyDescent="0.3">
      <c r="C31" s="216" t="s">
        <v>22</v>
      </c>
      <c r="D31" s="109" t="s">
        <v>41</v>
      </c>
      <c r="E31" s="83"/>
      <c r="F31" s="109" t="s">
        <v>9</v>
      </c>
      <c r="G31" s="110"/>
      <c r="H31" s="40"/>
    </row>
    <row r="32" spans="3:8" x14ac:dyDescent="0.3">
      <c r="C32" s="217"/>
      <c r="D32" s="51" t="s">
        <v>41</v>
      </c>
      <c r="E32" s="74"/>
      <c r="F32" s="51" t="s">
        <v>9</v>
      </c>
      <c r="G32" s="70"/>
      <c r="H32" s="10"/>
    </row>
    <row r="33" spans="3:8" x14ac:dyDescent="0.3">
      <c r="C33" s="217"/>
      <c r="D33" s="74"/>
      <c r="E33" s="51" t="s">
        <v>41</v>
      </c>
      <c r="F33" s="74"/>
      <c r="G33" s="51" t="s">
        <v>14</v>
      </c>
      <c r="H33" s="26"/>
    </row>
    <row r="34" spans="3:8" ht="15" thickBot="1" x14ac:dyDescent="0.35">
      <c r="C34" s="218"/>
      <c r="D34" s="17"/>
      <c r="E34" s="111" t="s">
        <v>43</v>
      </c>
      <c r="F34" s="17"/>
      <c r="G34" s="111" t="s">
        <v>44</v>
      </c>
      <c r="H34" s="112"/>
    </row>
    <row r="36" spans="3:8" ht="15" thickBot="1" x14ac:dyDescent="0.35"/>
    <row r="37" spans="3:8" x14ac:dyDescent="0.3">
      <c r="C37" s="7"/>
      <c r="D37" s="13" t="s">
        <v>3</v>
      </c>
      <c r="E37" s="13" t="s">
        <v>4</v>
      </c>
      <c r="F37" s="13" t="s">
        <v>5</v>
      </c>
      <c r="G37" s="13" t="s">
        <v>6</v>
      </c>
      <c r="H37" s="14" t="s">
        <v>7</v>
      </c>
    </row>
    <row r="38" spans="3:8" x14ac:dyDescent="0.3">
      <c r="C38" s="219" t="s">
        <v>23</v>
      </c>
      <c r="D38" s="74"/>
      <c r="E38" s="6" t="s">
        <v>11</v>
      </c>
      <c r="F38" s="74"/>
      <c r="G38" s="6" t="s">
        <v>10</v>
      </c>
      <c r="H38" s="10"/>
    </row>
    <row r="39" spans="3:8" x14ac:dyDescent="0.3">
      <c r="C39" s="219"/>
      <c r="D39" s="74"/>
      <c r="E39" s="6" t="s">
        <v>8</v>
      </c>
      <c r="F39" s="74"/>
      <c r="G39" s="6" t="s">
        <v>42</v>
      </c>
      <c r="H39" s="10"/>
    </row>
    <row r="40" spans="3:8" x14ac:dyDescent="0.3">
      <c r="C40" s="219"/>
      <c r="D40" s="6" t="s">
        <v>11</v>
      </c>
      <c r="E40" s="74"/>
      <c r="F40" s="6" t="s">
        <v>8</v>
      </c>
      <c r="G40" s="74"/>
      <c r="H40" s="113"/>
    </row>
    <row r="41" spans="3:8" ht="15" thickBot="1" x14ac:dyDescent="0.35">
      <c r="C41" s="220"/>
      <c r="D41" s="6" t="s">
        <v>11</v>
      </c>
      <c r="E41" s="17"/>
      <c r="F41" s="6" t="s">
        <v>10</v>
      </c>
      <c r="G41" s="17"/>
      <c r="H41" s="16"/>
    </row>
    <row r="45" spans="3:8" x14ac:dyDescent="0.3">
      <c r="C45" t="s">
        <v>106</v>
      </c>
      <c r="D45" t="s">
        <v>107</v>
      </c>
    </row>
    <row r="50" spans="3:10" ht="15" thickBot="1" x14ac:dyDescent="0.35"/>
    <row r="51" spans="3:10" ht="15" thickBot="1" x14ac:dyDescent="0.35">
      <c r="C51" s="191" t="s">
        <v>151</v>
      </c>
      <c r="D51" s="192"/>
      <c r="E51" s="192"/>
      <c r="F51" s="192"/>
      <c r="G51" s="192"/>
      <c r="H51" s="192"/>
      <c r="I51" s="192"/>
      <c r="J51" s="193"/>
    </row>
    <row r="52" spans="3:10" ht="15" thickBot="1" x14ac:dyDescent="0.35">
      <c r="C52" s="206" t="s">
        <v>126</v>
      </c>
      <c r="D52" s="207"/>
      <c r="E52" s="137" t="s">
        <v>132</v>
      </c>
      <c r="F52" s="121" t="s">
        <v>3</v>
      </c>
      <c r="G52" s="121" t="s">
        <v>4</v>
      </c>
      <c r="H52" s="121" t="s">
        <v>5</v>
      </c>
      <c r="I52" s="121" t="s">
        <v>6</v>
      </c>
      <c r="J52" s="122" t="s">
        <v>7</v>
      </c>
    </row>
    <row r="53" spans="3:10" ht="25.8" customHeight="1" x14ac:dyDescent="0.3">
      <c r="C53" s="143" t="s">
        <v>120</v>
      </c>
      <c r="D53" s="208" t="s">
        <v>145</v>
      </c>
      <c r="E53" s="128">
        <v>1</v>
      </c>
      <c r="F53" s="130" t="s">
        <v>41</v>
      </c>
      <c r="H53" s="130" t="s">
        <v>9</v>
      </c>
      <c r="J53" s="132"/>
    </row>
    <row r="54" spans="3:10" ht="24.6" customHeight="1" x14ac:dyDescent="0.3">
      <c r="C54" s="139"/>
      <c r="D54" s="209"/>
      <c r="E54" s="124">
        <v>2</v>
      </c>
      <c r="F54" s="51" t="s">
        <v>41</v>
      </c>
      <c r="H54" s="51" t="s">
        <v>9</v>
      </c>
      <c r="J54" s="133"/>
    </row>
    <row r="55" spans="3:10" x14ac:dyDescent="0.3">
      <c r="C55" s="117" t="s">
        <v>121</v>
      </c>
      <c r="D55" s="209" t="s">
        <v>149</v>
      </c>
      <c r="E55" s="124">
        <v>3</v>
      </c>
      <c r="G55" s="51" t="s">
        <v>41</v>
      </c>
      <c r="I55" s="51" t="s">
        <v>14</v>
      </c>
      <c r="J55" s="133"/>
    </row>
    <row r="56" spans="3:10" ht="35.4" customHeight="1" thickBot="1" x14ac:dyDescent="0.35">
      <c r="C56" s="118" t="s">
        <v>146</v>
      </c>
      <c r="D56" s="210"/>
      <c r="E56" s="125">
        <v>4</v>
      </c>
      <c r="G56" s="51" t="s">
        <v>43</v>
      </c>
      <c r="I56" s="51" t="s">
        <v>44</v>
      </c>
      <c r="J56" s="133"/>
    </row>
    <row r="57" spans="3:10" x14ac:dyDescent="0.3">
      <c r="C57" s="159" t="s">
        <v>120</v>
      </c>
      <c r="D57" s="151" t="s">
        <v>147</v>
      </c>
      <c r="E57" s="123">
        <v>1</v>
      </c>
      <c r="F57" s="83"/>
      <c r="G57" s="131" t="s">
        <v>11</v>
      </c>
      <c r="H57" s="83"/>
      <c r="I57" s="131" t="s">
        <v>10</v>
      </c>
      <c r="J57" s="134"/>
    </row>
    <row r="58" spans="3:10" x14ac:dyDescent="0.3">
      <c r="C58" s="139"/>
      <c r="D58" s="152"/>
      <c r="E58" s="124">
        <v>2</v>
      </c>
      <c r="F58" s="32"/>
      <c r="G58" s="6" t="s">
        <v>8</v>
      </c>
      <c r="H58" s="74"/>
      <c r="I58" s="6" t="s">
        <v>42</v>
      </c>
      <c r="J58" s="135"/>
    </row>
    <row r="59" spans="3:10" x14ac:dyDescent="0.3">
      <c r="C59" s="117" t="s">
        <v>121</v>
      </c>
      <c r="D59" s="204" t="s">
        <v>150</v>
      </c>
      <c r="E59" s="124">
        <v>3</v>
      </c>
      <c r="F59" s="6" t="s">
        <v>11</v>
      </c>
      <c r="G59" s="74"/>
      <c r="H59" s="6" t="s">
        <v>8</v>
      </c>
      <c r="I59" s="32"/>
      <c r="J59" s="135"/>
    </row>
    <row r="60" spans="3:10" ht="27" customHeight="1" thickBot="1" x14ac:dyDescent="0.35">
      <c r="C60" s="118" t="s">
        <v>148</v>
      </c>
      <c r="D60" s="205"/>
      <c r="E60" s="125">
        <v>4</v>
      </c>
      <c r="F60" s="6" t="s">
        <v>11</v>
      </c>
      <c r="G60" s="126"/>
      <c r="H60" s="6" t="s">
        <v>10</v>
      </c>
      <c r="I60" s="126"/>
      <c r="J60" s="136"/>
    </row>
  </sheetData>
  <mergeCells count="16">
    <mergeCell ref="K4:K8"/>
    <mergeCell ref="K9:K12"/>
    <mergeCell ref="C31:C34"/>
    <mergeCell ref="C38:C41"/>
    <mergeCell ref="C10:C14"/>
    <mergeCell ref="C4:C8"/>
    <mergeCell ref="C17:C21"/>
    <mergeCell ref="C24:C28"/>
    <mergeCell ref="D59:D60"/>
    <mergeCell ref="C51:J51"/>
    <mergeCell ref="C52:D52"/>
    <mergeCell ref="C53:C54"/>
    <mergeCell ref="D53:D54"/>
    <mergeCell ref="D55:D56"/>
    <mergeCell ref="C57:C58"/>
    <mergeCell ref="D57:D5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Nocturna</vt:lpstr>
      <vt:lpstr>INPEC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</dc:creator>
  <cp:lastModifiedBy>Carlos Alberto Jaimes Bravo</cp:lastModifiedBy>
  <dcterms:created xsi:type="dcterms:W3CDTF">2015-06-05T18:17:20Z</dcterms:created>
  <dcterms:modified xsi:type="dcterms:W3CDTF">2026-03-11T22:18:10Z</dcterms:modified>
</cp:coreProperties>
</file>